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<sst xmlns="http://schemas.openxmlformats.org/spreadsheetml/2006/main" count="27" uniqueCount="26">
  <si>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</si>
  <si>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</si>
  <si>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</si>
  <si>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</si>
  <si>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</si>
  <si>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</si>
  <si>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</si>
  <si>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</si>
  <si>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</si>
  <si>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</si>
  <si>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</si>
  <si>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</si>
  <si>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</si>
  <si>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</si>
  <si>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</si>
  <si>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</si>
  <si>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</si>
  <si>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</si>
  <si>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</si>
  <si>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</si>
  <si>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</si>
  <si>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</si>
  <si>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</si>
  <si>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</si>
  <si>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</si>
  <si>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2Д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</si>
</sst>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4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65697.28</v>
      </c>
      <c r="D12" s="5">
        <v>0</v>
      </c>
      <c r="E12" s="6">
        <v>56064.4</v>
      </c>
      <c r="F12" s="7">
        <v>1461.36</v>
      </c>
      <c r="G12" s="8">
        <v>2688.9</v>
      </c>
      <c r="H12" s="8">
        <v>2338.18</v>
      </c>
      <c r="I12" s="8">
        <v>1169.09</v>
      </c>
      <c r="J12" s="9">
        <v>21628.13</v>
      </c>
      <c r="K12" s="9">
        <v>8881</v>
      </c>
      <c r="L12" s="9">
        <v>5800</v>
      </c>
      <c r="M12" s="9">
        <v>18237.77</v>
      </c>
      <c r="N12" s="9">
        <v>2130.45</v>
      </c>
      <c r="O12" s="9">
        <v>4808</v>
      </c>
      <c r="P12" s="9">
        <v>67681.51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65697.28</v>
      </c>
      <c r="D13" s="17">
        <f t="shared" si="0"/>
        <v>0</v>
      </c>
      <c r="E13" s="18">
        <f t="shared" si="0"/>
        <v>56064.4</v>
      </c>
      <c r="F13" s="21">
        <f t="shared" si="0"/>
        <v>1461.36</v>
      </c>
      <c r="G13" s="19">
        <f t="shared" si="0"/>
        <v>2688.9</v>
      </c>
      <c r="H13" s="19">
        <f t="shared" si="0"/>
        <v>2338.18</v>
      </c>
      <c r="I13" s="19">
        <f t="shared" si="0"/>
        <v>1169.09</v>
      </c>
      <c r="J13" s="20">
        <f t="shared" si="0"/>
        <v>21628.13</v>
      </c>
      <c r="K13" s="20">
        <f t="shared" si="0"/>
        <v>8881</v>
      </c>
      <c r="L13" s="20">
        <f t="shared" si="0"/>
        <v>5800</v>
      </c>
      <c r="M13" s="20">
        <f t="shared" si="0"/>
        <v>18237.77</v>
      </c>
      <c r="N13" s="20">
        <f t="shared" si="0"/>
        <v>2130.45</v>
      </c>
      <c r="O13" s="20">
        <f t="shared" si="0"/>
        <v>4808</v>
      </c>
      <c r="P13" s="20">
        <f t="shared" si="0"/>
        <v>67681.51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9632.879999999997</v>
      </c>
      <c r="L19" s="39">
        <f>E12-P12</f>
        <v>-11617.109999999993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9632.879999999997</v>
      </c>
      <c r="L21" s="24">
        <f>SUM(L19:L20)</f>
        <v>-11617.109999999993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2015-03-04T14:36:26Z</dcterms:modified>
  <cp:category/>
  <cp:version/>
  <cp:contentType/>
  <cp:contentStatus/>
</cp:coreProperties>
</file>