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<sst xmlns="http://schemas.openxmlformats.org/spreadsheetml/2006/main" count="27" uniqueCount="26">
  <si>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</si>
  <si>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</si>
  <si>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</si>
  <si>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</si>
  <si>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</si>
  <si>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</si>
  <si>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</si>
  <si>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</si>
  <si>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</si>
  <si>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</si>
  <si>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</si>
  <si>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</si>
  <si>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</si>
  <si>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</si>
  <si>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</si>
  <si>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</si>
  <si>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</si>
  <si>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</si>
  <si>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</si>
  <si>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</si>
  <si>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</si>
  <si>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</si>
  <si>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</si>
  <si>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</si>
  <si>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</si>
  <si>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Социалистическая 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</si>
</sst>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27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/>
    </xf>
    <xf numFmtId="2" fontId="31" fillId="35" borderId="0" xfId="0" applyNumberFormat="1" applyFont="1" applyFill="1" applyBorder="1" applyAlignment="1">
      <alignment horizontal="center" vertical="center"/>
    </xf>
    <xf numFmtId="2" fontId="30" fillId="35" borderId="11" xfId="0" applyNumberFormat="1" applyFont="1" applyFill="1" applyBorder="1" applyAlignment="1">
      <alignment horizontal="center" vertical="center"/>
    </xf>
    <xf numFmtId="2" fontId="30" fillId="35" borderId="0" xfId="0" applyNumberFormat="1" applyFont="1" applyFill="1" applyBorder="1" applyAlignment="1">
      <alignment vertical="center"/>
    </xf>
    <xf numFmtId="2" fontId="31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33" fillId="0" borderId="10" xfId="0" applyNumberFormat="1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33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30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27" fillId="35" borderId="10" xfId="0" applyNumberFormat="1" applyFont="1" applyFill="1" applyBorder="1" applyAlignment="1">
      <alignment horizontal="center" vertical="top"/>
    </xf>
    <xf numFmtId="2" fontId="31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7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28444.53</v>
      </c>
      <c r="D12" s="5">
        <v>0</v>
      </c>
      <c r="E12" s="6">
        <v>19082.88</v>
      </c>
      <c r="F12" s="7">
        <v>632.34</v>
      </c>
      <c r="G12" s="8">
        <v>1163.51</v>
      </c>
      <c r="H12" s="8">
        <v>1011.74</v>
      </c>
      <c r="I12" s="8">
        <v>505.87</v>
      </c>
      <c r="J12" s="9">
        <v>9358.63</v>
      </c>
      <c r="K12" s="9">
        <v>7091.56</v>
      </c>
      <c r="L12" s="9"/>
      <c r="M12" s="9">
        <v>7891.6</v>
      </c>
      <c r="N12" s="9">
        <v>725.15</v>
      </c>
      <c r="O12" s="9"/>
      <c r="P12" s="9">
        <v>27748.07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28444.53</v>
      </c>
      <c r="D13" s="17">
        <f t="shared" si="0"/>
        <v>0</v>
      </c>
      <c r="E13" s="18">
        <f t="shared" si="0"/>
        <v>19082.88</v>
      </c>
      <c r="F13" s="21">
        <f t="shared" si="0"/>
        <v>632.34</v>
      </c>
      <c r="G13" s="19">
        <f t="shared" si="0"/>
        <v>1163.51</v>
      </c>
      <c r="H13" s="19">
        <f t="shared" si="0"/>
        <v>1011.74</v>
      </c>
      <c r="I13" s="19">
        <f t="shared" si="0"/>
        <v>505.87</v>
      </c>
      <c r="J13" s="20">
        <f t="shared" si="0"/>
        <v>9358.63</v>
      </c>
      <c r="K13" s="20">
        <f t="shared" si="0"/>
        <v>7091.56</v>
      </c>
      <c r="L13" s="20">
        <f t="shared" si="0"/>
        <v>0</v>
      </c>
      <c r="M13" s="20">
        <f t="shared" si="0"/>
        <v>7891.6</v>
      </c>
      <c r="N13" s="20">
        <f t="shared" si="0"/>
        <v>725.15</v>
      </c>
      <c r="O13" s="20">
        <f t="shared" si="0"/>
        <v>0</v>
      </c>
      <c r="P13" s="20">
        <f t="shared" si="0"/>
        <v>27748.07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9361.649999999998</v>
      </c>
      <c r="L19" s="39">
        <f>E12-P12</f>
        <v>-8665.189999999999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9361.649999999998</v>
      </c>
      <c r="L21" s="24">
        <f>SUM(L19:L20)</f>
        <v>-8665.189999999999</v>
      </c>
      <c r="M21" s="11"/>
    </row>
    <row r="22" spans="11:13" ht="15.75">
      <c r="K22" s="36"/>
      <c r="L22" s="12"/>
      <c r="M22" s="12"/>
    </row>
  </sheetData>
  <sheetProtection/>
  <mergeCells count="12">
    <mergeCell ref="Q10:Q11"/>
    <mergeCell ref="R10:R11"/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2015-03-10T09:02:17Z</dcterms:modified>
  <cp:category/>
  <cp:version/>
  <cp:contentType/>
  <cp:contentStatus/>
</cp:coreProperties>
</file>